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234ac0c92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Ассортимент" sheetId="1" r:id="R16b4e9b0d46443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"/>
  </x:numFmts>
  <x:fonts count="4">
    <x:font>
      <x:sz val="11"/>
      <x:name val="Carlito"/>
    </x:font>
    <x:font>
      <x:sz val="11"/>
      <x:color rgb="FF18251D"/>
      <x:name val="Arial"/>
    </x:font>
    <x:font>
      <x:b/>
      <x:sz val="16"/>
      <x:color rgb="FF18251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322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7bc46c93f4652" /><Relationship Type="http://schemas.openxmlformats.org/officeDocument/2006/relationships/theme" Target="/xl/theme/theme1.xml" Id="R0d77cc64346c4e53" /><Relationship Type="http://schemas.openxmlformats.org/officeDocument/2006/relationships/sharedStrings" Target="/xl/sharedStrings.xml" Id="R3772b53dd8104bad" /><Relationship Type="http://schemas.openxmlformats.org/officeDocument/2006/relationships/worksheet" Target="/xl/worksheets/sheet1.xml" Id="R16b4e9b0d46443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32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8" hidden="0" customWidth="1"/>
    <x:col min="7" max="7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Подготовка ABC/XYZ-анализа</x:v>
      </x:c>
      <x:c r="B2" s="2"/>
      <x:c r="C2" s="2"/>
      <x:c r="D2" s="2"/>
      <x:c r="E2" s="2"/>
      <x:c r="F2" s="2"/>
      <x:c r="G2" s="2"/>
    </x:row>
    <x:row r="3" ht="25" customHeight="1">
      <x:c r="A3" s="2" t="str">
        <x:v>Учебные данные ISKAR. Жёлтые поля замените своими; формулы не редактируйте.</x:v>
      </x:c>
      <x:c r="B3" s="2"/>
      <x:c r="C3" s="2"/>
      <x:c r="D3" s="2"/>
      <x:c r="E3" s="2"/>
      <x:c r="F3" s="2"/>
      <x:c r="G3" s="2"/>
    </x:row>
    <x:row r="4" ht="25" customHeight="1">
      <x:c r="A4" s="2" t="str">
        <x:v>Один показатель и валюта. Для CSV экспортируйте A:E, без заголовка документа и формул.</x:v>
      </x:c>
      <x:c r="B4" s="2"/>
      <x:c r="C4" s="2"/>
      <x:c r="D4" s="2"/>
      <x:c r="E4" s="2"/>
      <x:c r="F4" s="2"/>
      <x:c r="G4" s="2"/>
    </x:row>
    <x:row r="5" ht="25" customHeight="1">
      <x:c r="A5" s="2" t="str">
        <x:v>https://iskariot.ru/tools/abc-xyz/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40" customHeight="1">
      <x:c r="A7" s="7" t="str">
        <x:v>SKU</x:v>
      </x:c>
      <x:c r="B7" s="7" t="str">
        <x:v>Name</x:v>
      </x:c>
      <x:c r="C7" s="7" t="str">
        <x:v>2026-07</x:v>
      </x:c>
      <x:c r="D7" s="7" t="str">
        <x:v>2026-08</x:v>
      </x:c>
      <x:c r="E7" s="7" t="str">
        <x:v>2026-09</x:v>
      </x:c>
      <x:c r="F7" s="7" t="str">
        <x:v>Сумма</x:v>
      </x:c>
      <x:c r="G7" s="7" t="str">
        <x:v>Среднее</x:v>
      </x:c>
    </x:row>
    <x:row r="8" ht="25" customHeight="1">
      <x:c r="A8" s="9" t="str">
        <x:v>001</x:v>
      </x:c>
      <x:c r="B8" s="8" t="str">
        <x:v>Насос</x:v>
      </x:c>
      <x:c r="C8" s="10" t="n">
        <x:v>100000</x:v>
      </x:c>
      <x:c r="D8" s="10" t="n">
        <x:v>110000</x:v>
      </x:c>
      <x:c r="E8" s="10" t="n">
        <x:v>90000</x:v>
      </x:c>
      <x:c r="F8" s="11" t="n">
        <x:f>IF(A8="","",IF(COUNT(C8:E8)&lt;3,"Нет данных",SUM(C8:E8)))</x:f>
        <x:v>300000</x:v>
      </x:c>
      <x:c r="G8" s="11" t="n">
        <x:f>IF(A8="","",IF(COUNT(C8:E8)&lt;3,"Нет данных",AVERAGE(C8:E8)))</x:f>
        <x:v>100000</x:v>
      </x:c>
    </x:row>
    <x:row r="9" ht="25" customHeight="1">
      <x:c r="A9" s="9" t="str">
        <x:v>002</x:v>
      </x:c>
      <x:c r="B9" s="8" t="str">
        <x:v>Фильтр</x:v>
      </x:c>
      <x:c r="C9" s="10" t="n">
        <x:v>20000</x:v>
      </x:c>
      <x:c r="D9" s="10" t="n">
        <x:v>21000</x:v>
      </x:c>
      <x:c r="E9" s="10" t="n">
        <x:v>19000</x:v>
      </x:c>
      <x:c r="F9" s="11" t="n">
        <x:f>IF(A9="","",IF(COUNT(C9:E9)&lt;3,"Нет данных",SUM(C9:E9)))</x:f>
        <x:v>60000</x:v>
      </x:c>
      <x:c r="G9" s="11" t="n">
        <x:f>IF(A9="","",IF(COUNT(C9:E9)&lt;3,"Нет данных",AVERAGE(C9:E9)))</x:f>
        <x:v>20000</x:v>
      </x:c>
    </x:row>
    <x:row r="10" ht="25" customHeight="1">
      <x:c r="A10" s="9" t="str">
        <x:v>003</x:v>
      </x:c>
      <x:c r="B10" s="8" t="str">
        <x:v>Комплект</x:v>
      </x:c>
      <x:c r="C10" s="10" t="n">
        <x:v>1000</x:v>
      </x:c>
      <x:c r="D10" s="10" t="n">
        <x:v>10000</x:v>
      </x:c>
      <x:c r="E10" s="10" t="n">
        <x:v>2000</x:v>
      </x:c>
      <x:c r="F10" s="11" t="n">
        <x:f>IF(A10="","",IF(COUNT(C10:E10)&lt;3,"Нет данных",SUM(C10:E10)))</x:f>
        <x:v>13000</x:v>
      </x:c>
      <x:c r="G10" s="11" t="n">
        <x:f>IF(A10="","",IF(COUNT(C10:E10)&lt;3,"Нет данных",AVERAGE(C10:E10)))</x:f>
        <x:v>4333.333333333333</x:v>
      </x:c>
    </x:row>
    <x:row r="11" ht="25" customHeight="1">
      <x:c r="A11" s="9" t="str">
        <x:v>004</x:v>
      </x:c>
      <x:c r="B11" s="8" t="str">
        <x:v>Новинка</x:v>
      </x:c>
      <x:c r="C11" s="10" t="n">
        <x:v>0</x:v>
      </x:c>
      <x:c r="D11" s="10" t="n">
        <x:v>0</x:v>
      </x:c>
      <x:c r="E11" s="10" t="n">
        <x:v>0</x:v>
      </x:c>
      <x:c r="F11" s="11" t="n">
        <x:f>IF(A11="","",IF(COUNT(C11:E11)&lt;3,"Нет данных",SUM(C11:E11)))</x:f>
        <x:v>0</x:v>
      </x:c>
      <x:c r="G11" s="11" t="n">
        <x:f>IF(A11="","",IF(COUNT(C11:E11)&lt;3,"Нет данных",AVERAGE(C11:E11)))</x:f>
        <x:v>0</x:v>
      </x:c>
    </x:row>
    <x:row r="12" ht="25" customHeight="1">
      <x:c r="A12" s="9"/>
      <x:c r="B12" s="8"/>
      <x:c r="C12" s="10"/>
      <x:c r="D12" s="10"/>
      <x:c r="E12" s="10"/>
      <x:c r="F12" s="11" t="str">
        <x:f>IF(A12="","",IF(COUNT(C12:E12)&lt;3,"Нет данных",SUM(C12:E12)))</x:f>
      </x:c>
      <x:c r="G12" s="11" t="str">
        <x:f>IF(A12="","",IF(COUNT(C12:E12)&lt;3,"Нет данных",AVERAGE(C12:E12)))</x:f>
      </x:c>
    </x:row>
    <x:row r="13" ht="25" customHeight="1">
      <x:c r="A13" s="9"/>
      <x:c r="B13" s="8"/>
      <x:c r="C13" s="10"/>
      <x:c r="D13" s="10"/>
      <x:c r="E13" s="10"/>
      <x:c r="F13" s="11" t="str">
        <x:f>IF(A13="","",IF(COUNT(C13:E13)&lt;3,"Нет данных",SUM(C13:E13)))</x:f>
      </x:c>
      <x:c r="G13" s="11" t="str">
        <x:f>IF(A13="","",IF(COUNT(C13:E13)&lt;3,"Нет данных",AVERAGE(C13:E13)))</x:f>
      </x:c>
    </x:row>
    <x:row r="14" ht="25" customHeight="1">
      <x:c r="A14" s="9"/>
      <x:c r="B14" s="8"/>
      <x:c r="C14" s="10"/>
      <x:c r="D14" s="10"/>
      <x:c r="E14" s="10"/>
      <x:c r="F14" s="11" t="str">
        <x:f>IF(A14="","",IF(COUNT(C14:E14)&lt;3,"Нет данных",SUM(C14:E14)))</x:f>
      </x:c>
      <x:c r="G14" s="11" t="str">
        <x:f>IF(A14="","",IF(COUNT(C14:E14)&lt;3,"Нет данных",AVERAGE(C14:E14)))</x:f>
      </x:c>
    </x:row>
    <x:row r="15" ht="25" customHeight="1">
      <x:c r="A15" s="9"/>
      <x:c r="B15" s="8"/>
      <x:c r="C15" s="10"/>
      <x:c r="D15" s="10"/>
      <x:c r="E15" s="10"/>
      <x:c r="F15" s="11" t="str">
        <x:f>IF(A15="","",IF(COUNT(C15:E15)&lt;3,"Нет данных",SUM(C15:E15)))</x:f>
      </x:c>
      <x:c r="G15" s="11" t="str">
        <x:f>IF(A15="","",IF(COUNT(C15:E15)&lt;3,"Нет данных",AVERAGE(C15:E15)))</x:f>
      </x:c>
    </x:row>
    <x:row r="16" ht="25" customHeight="1">
      <x:c r="A16" s="9"/>
      <x:c r="B16" s="8"/>
      <x:c r="C16" s="10"/>
      <x:c r="D16" s="10"/>
      <x:c r="E16" s="10"/>
      <x:c r="F16" s="11" t="str">
        <x:f>IF(A16="","",IF(COUNT(C16:E16)&lt;3,"Нет данных",SUM(C16:E16)))</x:f>
      </x:c>
      <x:c r="G16" s="11" t="str">
        <x:f>IF(A16="","",IF(COUNT(C16:E16)&lt;3,"Нет данных",AVERAGE(C16:E16)))</x:f>
      </x:c>
    </x:row>
    <x:row r="17" ht="25" customHeight="1">
      <x:c r="A17" s="9"/>
      <x:c r="B17" s="8"/>
      <x:c r="C17" s="10"/>
      <x:c r="D17" s="10"/>
      <x:c r="E17" s="10"/>
      <x:c r="F17" s="11" t="str">
        <x:f>IF(A17="","",IF(COUNT(C17:E17)&lt;3,"Нет данных",SUM(C17:E17)))</x:f>
      </x:c>
      <x:c r="G17" s="11" t="str">
        <x:f>IF(A17="","",IF(COUNT(C17:E17)&lt;3,"Нет данных",AVERAGE(C17:E17)))</x:f>
      </x:c>
    </x:row>
    <x:row r="18" ht="25" customHeight="1">
      <x:c r="A18" s="9"/>
      <x:c r="B18" s="8"/>
      <x:c r="C18" s="10"/>
      <x:c r="D18" s="10"/>
      <x:c r="E18" s="10"/>
      <x:c r="F18" s="11" t="str">
        <x:f>IF(A18="","",IF(COUNT(C18:E18)&lt;3,"Нет данных",SUM(C18:E18)))</x:f>
      </x:c>
      <x:c r="G18" s="11" t="str">
        <x:f>IF(A18="","",IF(COUNT(C18:E18)&lt;3,"Нет данных",AVERAGE(C18:E18)))</x:f>
      </x:c>
    </x:row>
    <x:row r="19" ht="25" customHeight="1">
      <x:c r="A19" s="9"/>
      <x:c r="B19" s="8"/>
      <x:c r="C19" s="10"/>
      <x:c r="D19" s="10"/>
      <x:c r="E19" s="10"/>
      <x:c r="F19" s="11" t="str">
        <x:f>IF(A19="","",IF(COUNT(C19:E19)&lt;3,"Нет данных",SUM(C19:E19)))</x:f>
      </x:c>
      <x:c r="G19" s="11" t="str">
        <x:f>IF(A19="","",IF(COUNT(C19:E19)&lt;3,"Нет данных",AVERAGE(C19:E19)))</x:f>
      </x:c>
    </x:row>
    <x:row r="20" ht="25" customHeight="1">
      <x:c r="A20" s="9"/>
      <x:c r="B20" s="8"/>
      <x:c r="C20" s="10"/>
      <x:c r="D20" s="10"/>
      <x:c r="E20" s="10"/>
      <x:c r="F20" s="11" t="str">
        <x:f>IF(A20="","",IF(COUNT(C20:E20)&lt;3,"Нет данных",SUM(C20:E20)))</x:f>
      </x:c>
      <x:c r="G20" s="11" t="str">
        <x:f>IF(A20="","",IF(COUNT(C20:E20)&lt;3,"Нет данных",AVERAGE(C20:E20)))</x:f>
      </x:c>
    </x:row>
    <x:row r="21" ht="25" customHeight="1">
      <x:c r="A21" s="9"/>
      <x:c r="B21" s="8"/>
      <x:c r="C21" s="10"/>
      <x:c r="D21" s="10"/>
      <x:c r="E21" s="10"/>
      <x:c r="F21" s="11" t="str">
        <x:f>IF(A21="","",IF(COUNT(C21:E21)&lt;3,"Нет данных",SUM(C21:E21)))</x:f>
      </x:c>
      <x:c r="G21" s="11" t="str">
        <x:f>IF(A21="","",IF(COUNT(C21:E21)&lt;3,"Нет данных",AVERAGE(C21:E21)))</x:f>
      </x:c>
    </x:row>
    <x:row r="22" ht="25" customHeight="1">
      <x:c r="A22" s="9"/>
      <x:c r="B22" s="8"/>
      <x:c r="C22" s="10"/>
      <x:c r="D22" s="10"/>
      <x:c r="E22" s="10"/>
      <x:c r="F22" s="11" t="str">
        <x:f>IF(A22="","",IF(COUNT(C22:E22)&lt;3,"Нет данных",SUM(C22:E22)))</x:f>
      </x:c>
      <x:c r="G22" s="11" t="str">
        <x:f>IF(A22="","",IF(COUNT(C22:E22)&lt;3,"Нет данных",AVERAGE(C22:E22)))</x:f>
      </x:c>
    </x:row>
    <x:row r="23" ht="25" customHeight="1">
      <x:c r="A23" s="9"/>
      <x:c r="B23" s="8"/>
      <x:c r="C23" s="10"/>
      <x:c r="D23" s="10"/>
      <x:c r="E23" s="10"/>
      <x:c r="F23" s="11" t="str">
        <x:f>IF(A23="","",IF(COUNT(C23:E23)&lt;3,"Нет данных",SUM(C23:E23)))</x:f>
      </x:c>
      <x:c r="G23" s="11" t="str">
        <x:f>IF(A23="","",IF(COUNT(C23:E23)&lt;3,"Нет данных",AVERAGE(C23:E23)))</x:f>
      </x:c>
    </x:row>
    <x:row r="24" ht="25" customHeight="1">
      <x:c r="A24" s="9"/>
      <x:c r="B24" s="8"/>
      <x:c r="C24" s="10"/>
      <x:c r="D24" s="10"/>
      <x:c r="E24" s="10"/>
      <x:c r="F24" s="11" t="str">
        <x:f>IF(A24="","",IF(COUNT(C24:E24)&lt;3,"Нет данных",SUM(C24:E24)))</x:f>
      </x:c>
      <x:c r="G24" s="11" t="str">
        <x:f>IF(A24="","",IF(COUNT(C24:E24)&lt;3,"Нет данных",AVERAGE(C24:E24)))</x:f>
      </x:c>
    </x:row>
    <x:row r="25" ht="25" customHeight="1">
      <x:c r="A25" s="9"/>
      <x:c r="B25" s="8"/>
      <x:c r="C25" s="10"/>
      <x:c r="D25" s="10"/>
      <x:c r="E25" s="10"/>
      <x:c r="F25" s="11" t="str">
        <x:f>IF(A25="","",IF(COUNT(C25:E25)&lt;3,"Нет данных",SUM(C25:E25)))</x:f>
      </x:c>
      <x:c r="G25" s="11" t="str">
        <x:f>IF(A25="","",IF(COUNT(C25:E25)&lt;3,"Нет данных",AVERAGE(C25:E25)))</x:f>
      </x:c>
    </x:row>
    <x:row r="26" ht="25" customHeight="1">
      <x:c r="A26" s="9"/>
      <x:c r="B26" s="8"/>
      <x:c r="C26" s="10"/>
      <x:c r="D26" s="10"/>
      <x:c r="E26" s="10"/>
      <x:c r="F26" s="11" t="str">
        <x:f>IF(A26="","",IF(COUNT(C26:E26)&lt;3,"Нет данных",SUM(C26:E26)))</x:f>
      </x:c>
      <x:c r="G26" s="11" t="str">
        <x:f>IF(A26="","",IF(COUNT(C26:E26)&lt;3,"Нет данных",AVERAGE(C26:E26)))</x:f>
      </x:c>
    </x:row>
    <x:row r="27" ht="25" customHeight="1">
      <x:c r="A27" s="9"/>
      <x:c r="B27" s="8"/>
      <x:c r="C27" s="10"/>
      <x:c r="D27" s="10"/>
      <x:c r="E27" s="10"/>
      <x:c r="F27" s="11" t="str">
        <x:f>IF(A27="","",IF(COUNT(C27:E27)&lt;3,"Нет данных",SUM(C27:E27)))</x:f>
      </x:c>
      <x:c r="G27" s="11" t="str">
        <x:f>IF(A27="","",IF(COUNT(C27:E27)&lt;3,"Нет данных",AVERAGE(C27:E27)))</x:f>
      </x:c>
    </x:row>
  </x:sheetData>
  <x:pageMargins left="0.7" right="0.7" top="0.75" bottom="0.75" header="0.3" footer="0.3"/>
</x:worksheet>
</file>